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3. MARÇO\"/>
    </mc:Choice>
  </mc:AlternateContent>
  <bookViews>
    <workbookView xWindow="0" yWindow="0" windowWidth="20490" windowHeight="7755" tabRatio="729"/>
  </bookViews>
  <sheets>
    <sheet name="MAR21" sheetId="67" r:id="rId1"/>
  </sheets>
  <definedNames>
    <definedName name="_xlnm.Print_Area" localSheetId="0">'MAR21'!$A$1:$G$21</definedName>
    <definedName name="_xlnm.Print_Titles" localSheetId="0">'MAR21'!$2:$6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7" l="1"/>
</calcChain>
</file>

<file path=xl/sharedStrings.xml><?xml version="1.0" encoding="utf-8"?>
<sst xmlns="http://schemas.openxmlformats.org/spreadsheetml/2006/main" count="39" uniqueCount="39">
  <si>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</si>
  <si>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</si>
  <si>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</si>
  <si>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</si>
  <si>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</si>
  <si>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</si>
  <si>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</si>
  <si>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</si>
  <si>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</si>
  <si>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</si>
  <si>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</si>
  <si>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</si>
  <si>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</si>
  <si>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ANDERSON VOGELMANN</t>
  </si>
  <si>
    <t>ASSISTENTE LEGILATIVO/ CONTROLADOR INTERNO</t>
  </si>
  <si>
    <t>CONTROLE INTERNO</t>
  </si>
  <si>
    <t>LUCAS FERNANDO VALENTINI</t>
  </si>
  <si>
    <t>ASSESSOR DE IMPRENSA, COMUNICAÇÃO E INFORMÁTICA</t>
  </si>
  <si>
    <t>ASSESSOR ADMINISTRATIVO</t>
  </si>
  <si>
    <t>DEPARTAMENTO DE PROCESSO LEGISLATIVO</t>
  </si>
  <si>
    <t>MARCOS BERTA</t>
  </si>
  <si>
    <t>VEREADOR PRESIDENTE</t>
  </si>
  <si>
    <t>DEPARTAMENTO DE IMPRENSA, COMUNICAÇÃO E INFORMATICA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</si>
  <si>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MARÇO/2021</t>
    </r>
  </si>
  <si>
    <t>JONES SILVEIRA DOS SANTOS</t>
  </si>
  <si>
    <t>000.013.963</t>
  </si>
  <si>
    <t>AQUISIÇÃO DE LONA PRETA 90MICRA CONSTRUÇÃO PARA PROTEÇÃO DOS LIVROS DO PROC. LEGISLATIVO</t>
  </si>
  <si>
    <t>000.000.205</t>
  </si>
  <si>
    <t>AQUISIÇÃO DE FECHADURA PARA PORTA DO GABINETE DA PRIMEIRA SECRETÁRIA</t>
  </si>
  <si>
    <t>202100000002444</t>
  </si>
  <si>
    <t>SERVIÇO DE ATUALIZAÇÃO DO SITE OFICIAL DA CÂMARA MUNICIPAL COM ALTERAÇÃO NO MENU "HISTÓRIA" E "MESA DIRETORA" PARA INCLUSÃO DE GALERIA DE PRESIDENTES E INCLUSÃO DE MESAS DIRETORAS ANTERIORES</t>
  </si>
  <si>
    <t>LUCAS AUGUSTO FERREIRA</t>
  </si>
  <si>
    <t xml:space="preserve">RECEPCIONISTA </t>
  </si>
  <si>
    <t>DEPARTAMENTO DE PROTOCOLO, ALMOXARIFADO, RECEPÇÃO E EXPEDIÇÃO</t>
  </si>
  <si>
    <t>202100000000028</t>
  </si>
  <si>
    <t>INSTALAÇÃO DE TOMADAS, AMPLIAÇÃO DE PONTOS INTERNET, ELÉTRICA E TELEFONE EM GABINETES E RECEPÇÃO</t>
  </si>
  <si>
    <t>11287</t>
  </si>
  <si>
    <t>AQUISIÇÃO DE MATERIAL ELETRÔNICO PARA PORTÃO DA CÂMARA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</si>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</sst>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0" workbookViewId="0">
      <selection activeCell="D22" sqref="D22:E22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21" customHeight="1" x14ac:dyDescent="0.3">
      <c r="A10" s="35" t="s">
        <v>23</v>
      </c>
      <c r="B10" s="35"/>
      <c r="C10" s="35"/>
      <c r="D10" s="35"/>
      <c r="E10" s="35"/>
      <c r="F10" s="35"/>
      <c r="G10" s="35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7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9" t="s">
        <v>7</v>
      </c>
      <c r="G13" s="30" t="s">
        <v>10</v>
      </c>
    </row>
    <row r="14" spans="1:7" s="11" customFormat="1" ht="25.5" x14ac:dyDescent="0.25">
      <c r="A14" s="21" t="s">
        <v>24</v>
      </c>
      <c r="B14" s="21" t="s">
        <v>18</v>
      </c>
      <c r="C14" s="22" t="s">
        <v>19</v>
      </c>
      <c r="D14" s="23" t="s">
        <v>25</v>
      </c>
      <c r="E14" s="24">
        <v>44252</v>
      </c>
      <c r="F14" s="25">
        <v>22.5</v>
      </c>
      <c r="G14" s="26" t="s">
        <v>26</v>
      </c>
    </row>
    <row r="15" spans="1:7" s="11" customFormat="1" ht="38.25" x14ac:dyDescent="0.25">
      <c r="A15" s="21" t="s">
        <v>13</v>
      </c>
      <c r="B15" s="21" t="s">
        <v>14</v>
      </c>
      <c r="C15" s="22" t="s">
        <v>15</v>
      </c>
      <c r="D15" s="23" t="s">
        <v>27</v>
      </c>
      <c r="E15" s="24">
        <v>44253</v>
      </c>
      <c r="F15" s="25">
        <v>90</v>
      </c>
      <c r="G15" s="26" t="s">
        <v>28</v>
      </c>
    </row>
    <row r="16" spans="1:7" s="11" customFormat="1" ht="63.75" x14ac:dyDescent="0.25">
      <c r="A16" s="21" t="s">
        <v>16</v>
      </c>
      <c r="B16" s="21" t="s">
        <v>17</v>
      </c>
      <c r="C16" s="22" t="s">
        <v>22</v>
      </c>
      <c r="D16" s="23" t="s">
        <v>29</v>
      </c>
      <c r="E16" s="24">
        <v>44258</v>
      </c>
      <c r="F16" s="25">
        <v>702</v>
      </c>
      <c r="G16" s="26" t="s">
        <v>30</v>
      </c>
    </row>
    <row r="17" spans="1:7" s="11" customFormat="1" ht="38.25" x14ac:dyDescent="0.25">
      <c r="A17" s="21" t="s">
        <v>31</v>
      </c>
      <c r="B17" s="21" t="s">
        <v>32</v>
      </c>
      <c r="C17" s="22" t="s">
        <v>33</v>
      </c>
      <c r="D17" s="23" t="s">
        <v>34</v>
      </c>
      <c r="E17" s="24">
        <v>44263</v>
      </c>
      <c r="F17" s="25">
        <v>658</v>
      </c>
      <c r="G17" s="26" t="s">
        <v>35</v>
      </c>
    </row>
    <row r="18" spans="1:7" s="11" customFormat="1" ht="35.25" customHeight="1" x14ac:dyDescent="0.25">
      <c r="A18" s="21" t="s">
        <v>20</v>
      </c>
      <c r="B18" s="21" t="s">
        <v>21</v>
      </c>
      <c r="C18" s="22" t="s">
        <v>12</v>
      </c>
      <c r="D18" s="23" t="s">
        <v>36</v>
      </c>
      <c r="E18" s="24">
        <v>44271</v>
      </c>
      <c r="F18" s="25">
        <v>80</v>
      </c>
      <c r="G18" s="26" t="s">
        <v>37</v>
      </c>
    </row>
    <row r="19" spans="1:7" s="19" customFormat="1" ht="24" customHeight="1" x14ac:dyDescent="0.25">
      <c r="A19" s="12"/>
      <c r="B19" s="13"/>
      <c r="C19" s="14"/>
      <c r="D19" s="15"/>
      <c r="E19" s="16" t="s">
        <v>8</v>
      </c>
      <c r="F19" s="17">
        <f>SUM(F14:F18)</f>
        <v>1552.5</v>
      </c>
      <c r="G19" s="18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6" t="s">
        <v>9</v>
      </c>
      <c r="B21" s="36"/>
      <c r="C21" s="36"/>
      <c r="D21" s="37"/>
      <c r="E21" s="37"/>
      <c r="F21" s="7"/>
      <c r="G21" s="7"/>
    </row>
    <row r="22" spans="1:7" s="5" customFormat="1" ht="11.25" x14ac:dyDescent="0.25">
      <c r="D22" s="37" t="s">
        <v>38</v>
      </c>
      <c r="E22" s="37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9:F9"/>
    <mergeCell ref="A10:G10"/>
    <mergeCell ref="A21:C21"/>
    <mergeCell ref="D21:E21"/>
    <mergeCell ref="D22:E22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01/04/2021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MAR21</vt:lpstr>
      <vt:lpstr>'MAR21'!Area_de_impressao</vt:lpstr>
      <vt:lpstr>'MAR21'!Titulos_de_impressao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2021-04-01T14:43:15Z</cp:lastPrinted>
  <dcterms:created xsi:type="dcterms:W3CDTF">2016-03-01T20:08:37Z</dcterms:created>
  <dcterms:modified xsi:type="dcterms:W3CDTF">2021-04-01T14:44:01Z</dcterms:modified>
</cp:coreProperties>
</file>