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12. DEZEMBRO\"/>
    </mc:Choice>
  </mc:AlternateContent>
  <bookViews>
    <workbookView xWindow="0" yWindow="0" windowWidth="20490" windowHeight="7755"/>
  </bookViews>
  <sheets>
    <sheet name="DEZ" sheetId="36" r:id="rId1"/>
  </sheets>
  <definedNames>
    <definedName name="_xlnm.Print_Area" localSheetId="0">DEZ!$A$1:$G$22</definedName>
    <definedName name="_xlnm.Print_Titles" localSheetId="0">DEZ!$2:$6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6" l="1"/>
</calcChain>
</file>

<file path=xl/sharedStrings.xml><?xml version="1.0" encoding="utf-8"?>
<sst xmlns="http://schemas.openxmlformats.org/spreadsheetml/2006/main" count="43" uniqueCount="40">
  <si>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</si>
  <si>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</si>
  <si>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</si>
  <si>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</si>
  <si>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</si>
  <si>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</si>
  <si>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</si>
  <si>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</si>
  <si>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</si>
  <si>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</si>
  <si>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</si>
  <si>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</si>
  <si>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</si>
  <si>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</si>
  <si>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ARI PEDRO SARTORI</t>
  </si>
  <si>
    <t>CONTADOR</t>
  </si>
  <si>
    <t>DEPTO FINANCEIRO</t>
  </si>
  <si>
    <t>PERÍODO: DEZEMBRO/2015</t>
  </si>
  <si>
    <t>NELSON JOSÉ DE BONA</t>
  </si>
  <si>
    <t xml:space="preserve">COMBUSTÍVEL (GASOLINA) PARA VEÍCULO OFICIAL PLACA AQC 0019 EM VIAGEM OFICIAL </t>
  </si>
  <si>
    <t>RODRIGO HEBEL</t>
  </si>
  <si>
    <t>DIRETOR DEPTO PROCESSO LEGISLATIVO</t>
  </si>
  <si>
    <t>DEPTO PROCESSO LEGISLATIVO</t>
  </si>
  <si>
    <t>201500000000124</t>
  </si>
  <si>
    <t>000.005.584</t>
  </si>
  <si>
    <t>000.000.014</t>
  </si>
  <si>
    <t>Cupom Fiscal</t>
  </si>
  <si>
    <t>LUCAS FERNANDO VALENTINI</t>
  </si>
  <si>
    <t>ASSESS. DE IMPRENSA, COMUNICAÇÃO E INFORMÁTICA</t>
  </si>
  <si>
    <t>DEPTO PROCOTOLO, ALMOXARIFADO, RECEPÇÃO E EXPEDIÇÃO</t>
  </si>
  <si>
    <t>REF. SERVIÇOS FOTOGRÁFICOS (REVELAÇÃO DE FOTOS)</t>
  </si>
  <si>
    <t>REF. AQUISIÇÃO DE ARRANJO DE FLORES</t>
  </si>
  <si>
    <t>MARCELO SIMIONI DE ABRÃO</t>
  </si>
  <si>
    <t>REF. DESPESA COM ENVIO DE CORRESPONDÊNCIAS</t>
  </si>
  <si>
    <t>REF. DESPESAS COM HOMENAGEM PARA COPEM</t>
  </si>
  <si>
    <t>Correios</t>
  </si>
  <si>
    <t>Comprovantes Diversos Correios
Novembro e Dezembro</t>
  </si>
  <si>
    <t>Cupom Fiscal nº 
007628 e
007630</t>
  </si>
  <si>
    <t xml:space="preserve">
229,02
229,02</t>
  </si>
  <si>
    <t>PASSAGENS DE ÔNIBUS (IDA / VOLTA-BILHETES 0737878 E 0737880) PARA VIAGEM OFICIAL À CIDADE DE CURITIBA/PR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</si>
</sst>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14" fontId="12" fillId="0" borderId="5" xfId="0" applyNumberFormat="1" applyFont="1" applyFill="1" applyBorder="1" applyAlignment="1">
      <alignment vertical="center" wrapText="1"/>
    </xf>
    <xf numFmtId="4" fontId="12" fillId="0" borderId="8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9" workbookViewId="0">
      <selection activeCell="F21" sqref="F21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42" t="s">
        <v>0</v>
      </c>
      <c r="D2" s="42"/>
      <c r="E2" s="42"/>
      <c r="F2" s="42"/>
    </row>
    <row r="3" spans="1:7" x14ac:dyDescent="0.2">
      <c r="C3" s="43" t="s">
        <v>1</v>
      </c>
      <c r="D3" s="43"/>
      <c r="E3" s="43"/>
      <c r="F3" s="43"/>
    </row>
    <row r="4" spans="1:7" x14ac:dyDescent="0.2">
      <c r="C4" s="43"/>
      <c r="D4" s="43"/>
      <c r="E4" s="43"/>
      <c r="F4" s="43"/>
    </row>
    <row r="5" spans="1:7" ht="15" customHeight="1" x14ac:dyDescent="0.2">
      <c r="C5" s="43"/>
      <c r="D5" s="43"/>
      <c r="E5" s="43"/>
      <c r="F5" s="43"/>
    </row>
    <row r="6" spans="1:7" ht="15" customHeight="1" x14ac:dyDescent="0.2">
      <c r="C6" s="43"/>
      <c r="D6" s="43"/>
      <c r="E6" s="43"/>
      <c r="F6" s="43"/>
    </row>
    <row r="7" spans="1:7" ht="18" customHeight="1" x14ac:dyDescent="0.2">
      <c r="A7" s="41" t="s">
        <v>11</v>
      </c>
      <c r="B7" s="41"/>
      <c r="C7" s="41"/>
      <c r="D7" s="41"/>
      <c r="E7" s="41"/>
      <c r="F7" s="41"/>
      <c r="G7" s="41"/>
    </row>
    <row r="8" spans="1:7" ht="6" customHeight="1" x14ac:dyDescent="0.2">
      <c r="A8" s="41"/>
      <c r="B8" s="41"/>
      <c r="C8" s="41"/>
      <c r="D8" s="41"/>
      <c r="E8" s="41"/>
      <c r="F8" s="41"/>
      <c r="G8" s="41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17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45.75" customHeight="1" x14ac:dyDescent="0.25">
      <c r="A14" s="14" t="s">
        <v>20</v>
      </c>
      <c r="B14" s="12" t="s">
        <v>21</v>
      </c>
      <c r="C14" s="21" t="s">
        <v>22</v>
      </c>
      <c r="D14" s="16" t="s">
        <v>37</v>
      </c>
      <c r="E14" s="15">
        <v>42366</v>
      </c>
      <c r="F14" s="26" t="s">
        <v>38</v>
      </c>
      <c r="G14" s="25" t="s">
        <v>39</v>
      </c>
    </row>
    <row r="15" spans="1:7" s="13" customFormat="1" ht="38.25" x14ac:dyDescent="0.25">
      <c r="A15" s="14" t="s">
        <v>27</v>
      </c>
      <c r="B15" s="12" t="s">
        <v>28</v>
      </c>
      <c r="C15" s="21" t="s">
        <v>29</v>
      </c>
      <c r="D15" s="16" t="s">
        <v>23</v>
      </c>
      <c r="E15" s="15">
        <v>42349</v>
      </c>
      <c r="F15" s="26">
        <v>60</v>
      </c>
      <c r="G15" s="25" t="s">
        <v>30</v>
      </c>
    </row>
    <row r="16" spans="1:7" s="13" customFormat="1" ht="25.5" x14ac:dyDescent="0.25">
      <c r="A16" s="14" t="s">
        <v>18</v>
      </c>
      <c r="B16" s="12" t="s">
        <v>12</v>
      </c>
      <c r="C16" s="21" t="s">
        <v>13</v>
      </c>
      <c r="D16" s="16" t="s">
        <v>24</v>
      </c>
      <c r="E16" s="15">
        <v>42349</v>
      </c>
      <c r="F16" s="26">
        <v>204.01</v>
      </c>
      <c r="G16" s="25" t="s">
        <v>19</v>
      </c>
    </row>
    <row r="17" spans="1:7" s="13" customFormat="1" ht="12.75" x14ac:dyDescent="0.25">
      <c r="A17" s="14" t="s">
        <v>14</v>
      </c>
      <c r="B17" s="12" t="s">
        <v>15</v>
      </c>
      <c r="C17" s="21" t="s">
        <v>16</v>
      </c>
      <c r="D17" s="16" t="s">
        <v>25</v>
      </c>
      <c r="E17" s="15">
        <v>42354</v>
      </c>
      <c r="F17" s="26">
        <v>280</v>
      </c>
      <c r="G17" s="25" t="s">
        <v>31</v>
      </c>
    </row>
    <row r="18" spans="1:7" s="13" customFormat="1" ht="25.5" customHeight="1" x14ac:dyDescent="0.25">
      <c r="A18" s="31" t="s">
        <v>32</v>
      </c>
      <c r="B18" s="32" t="s">
        <v>35</v>
      </c>
      <c r="C18" s="33"/>
      <c r="D18" s="39" t="s">
        <v>36</v>
      </c>
      <c r="E18" s="40"/>
      <c r="F18" s="26">
        <v>510.48</v>
      </c>
      <c r="G18" s="34" t="s">
        <v>33</v>
      </c>
    </row>
    <row r="19" spans="1:7" s="13" customFormat="1" ht="25.5" x14ac:dyDescent="0.25">
      <c r="A19" s="14" t="s">
        <v>20</v>
      </c>
      <c r="B19" s="12" t="s">
        <v>21</v>
      </c>
      <c r="C19" s="21" t="s">
        <v>22</v>
      </c>
      <c r="D19" s="16" t="s">
        <v>26</v>
      </c>
      <c r="E19" s="15">
        <v>42366</v>
      </c>
      <c r="F19" s="26">
        <v>432.5</v>
      </c>
      <c r="G19" s="25" t="s">
        <v>34</v>
      </c>
    </row>
    <row r="20" spans="1:7" s="13" customFormat="1" ht="15" customHeight="1" x14ac:dyDescent="0.25">
      <c r="A20" s="17"/>
      <c r="B20" s="18"/>
      <c r="C20" s="19"/>
      <c r="D20" s="20"/>
      <c r="E20" s="28" t="s">
        <v>8</v>
      </c>
      <c r="F20" s="29">
        <f>SUM(F15:F19)+458.04</f>
        <v>1945.03</v>
      </c>
      <c r="G20" s="27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7" t="s">
        <v>9</v>
      </c>
      <c r="B22" s="37"/>
      <c r="C22" s="37"/>
      <c r="D22" s="38"/>
      <c r="E22" s="38"/>
      <c r="F22" s="7"/>
      <c r="G22" s="7"/>
    </row>
    <row r="23" spans="1:7" s="5" customFormat="1" ht="11.25" x14ac:dyDescent="0.25">
      <c r="D23" s="38"/>
      <c r="E23" s="3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6" customFormat="1" ht="12" x14ac:dyDescent="0.25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</sheetData>
  <mergeCells count="12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  <mergeCell ref="D18:E18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</vt:lpstr>
      <vt:lpstr>DEZ!Area_de_impressao</vt:lpstr>
      <vt:lpstr>DEZ!Titulos_de_impressao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2017-09-25T16:28:45Z</cp:lastPrinted>
  <dcterms:created xsi:type="dcterms:W3CDTF">2016-03-01T20:08:37Z</dcterms:created>
  <dcterms:modified xsi:type="dcterms:W3CDTF">2017-10-10T18:50:46Z</dcterms:modified>
</cp:coreProperties>
</file>