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7. JULHO\"/>
    </mc:Choice>
  </mc:AlternateContent>
  <bookViews>
    <workbookView xWindow="0" yWindow="0" windowWidth="20490" windowHeight="7755" tabRatio="632"/>
  </bookViews>
  <sheets>
    <sheet name="JUL19" sheetId="49" r:id="rId1"/>
  </sheets>
  <definedNames>
    <definedName name="_xlnm.Print_Area" localSheetId="0">'JUL19'!$A$1:$G$19</definedName>
    <definedName name="_xlnm.Print_Titles" localSheetId="0">'JUL19'!$2:$6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9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<sst xmlns="http://schemas.openxmlformats.org/spreadsheetml/2006/main" count="28" uniqueCount="28">
  <si>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</si>
  <si>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</si>
  <si>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</si>
  <si>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</si>
  <si>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</si>
  <si>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</si>
  <si>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</si>
  <si>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</si>
  <si>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</si>
  <si>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</si>
  <si>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</si>
  <si>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</si>
  <si>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</si>
  <si>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</si>
  <si>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VEREADOR</t>
  </si>
  <si>
    <t>GABINETE</t>
  </si>
  <si>
    <t>TARCISIO BECKER SOBRINHO</t>
  </si>
  <si>
    <t>ANDERSON VOGELMANN</t>
  </si>
  <si>
    <t>ASSISTENTE LEGILATIVO/ CONTROLADOR INTERNO</t>
  </si>
  <si>
    <t>CONTROLE INTERNO</t>
  </si>
  <si>
    <t>DEPARTAMENTO FINANCEIRO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</si>
  <si>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JULHO/2019</t>
    </r>
  </si>
  <si>
    <t>201900000002188</t>
  </si>
  <si>
    <t>MANUTENÇÃO DA PORTA DE ENTRADA (RECEPÇÃO) DA CÂMARA MUNICIPAL COM ABERTURA DA PORTA, REPOSIÇÃO DA FECHADURA E CONFECÇÃO DE 18 CHAVES</t>
  </si>
  <si>
    <t>201900000000086</t>
  </si>
  <si>
    <t>MANUTENÇÃO DA SALA DE REUNIÕES NO GABINETE DA PRESIDÊNCIA COM COLOCAÇÃO DE DIVISÓRIAS E TROCA DE FECHADURA NA PORTA</t>
  </si>
  <si>
    <t>000.012.601</t>
  </si>
  <si>
    <t>AQUISIÇÃO DE 44,911 L DE COMBUSTÍVEL/GASOLINA PARA VEÍCULO OFICIAL PLACA AZR-5801 EM VIAGEM OFICIAL À CIDADE DE CURITIBA-PR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</si>
</sst>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4" workbookViewId="0">
      <selection activeCell="F18" sqref="F18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21</v>
      </c>
      <c r="B10" s="36"/>
      <c r="C10" s="36"/>
      <c r="D10" s="36"/>
      <c r="E10" s="36"/>
      <c r="F10" s="36"/>
      <c r="G10" s="36"/>
    </row>
    <row r="11" spans="1:7" x14ac:dyDescent="0.2">
      <c r="B11" s="27"/>
      <c r="F11" s="27"/>
      <c r="G11" s="27"/>
    </row>
    <row r="12" spans="1:7" x14ac:dyDescent="0.2">
      <c r="A12" s="10"/>
    </row>
    <row r="13" spans="1:7" s="3" customFormat="1" ht="38.25" customHeight="1" x14ac:dyDescent="0.2">
      <c r="A13" s="28" t="s">
        <v>3</v>
      </c>
      <c r="B13" s="29" t="s">
        <v>2</v>
      </c>
      <c r="C13" s="29" t="s">
        <v>4</v>
      </c>
      <c r="D13" s="29" t="s">
        <v>5</v>
      </c>
      <c r="E13" s="29" t="s">
        <v>6</v>
      </c>
      <c r="F13" s="30" t="s">
        <v>7</v>
      </c>
      <c r="G13" s="31" t="s">
        <v>10</v>
      </c>
    </row>
    <row r="14" spans="1:7" s="12" customFormat="1" ht="38.25" x14ac:dyDescent="0.25">
      <c r="A14" s="13" t="s">
        <v>16</v>
      </c>
      <c r="B14" s="11" t="s">
        <v>14</v>
      </c>
      <c r="C14" s="16" t="s">
        <v>15</v>
      </c>
      <c r="D14" s="15" t="s">
        <v>26</v>
      </c>
      <c r="E14" s="14">
        <v>43641</v>
      </c>
      <c r="F14" s="18">
        <v>193.07</v>
      </c>
      <c r="G14" s="17" t="s">
        <v>27</v>
      </c>
    </row>
    <row r="15" spans="1:7" s="12" customFormat="1" ht="51" x14ac:dyDescent="0.25">
      <c r="A15" s="13" t="s">
        <v>17</v>
      </c>
      <c r="B15" s="11" t="s">
        <v>18</v>
      </c>
      <c r="C15" s="16" t="s">
        <v>19</v>
      </c>
      <c r="D15" s="15" t="s">
        <v>22</v>
      </c>
      <c r="E15" s="14">
        <v>43670</v>
      </c>
      <c r="F15" s="18">
        <v>300</v>
      </c>
      <c r="G15" s="17" t="s">
        <v>23</v>
      </c>
    </row>
    <row r="16" spans="1:7" s="12" customFormat="1" ht="38.25" x14ac:dyDescent="0.25">
      <c r="A16" s="13" t="s">
        <v>12</v>
      </c>
      <c r="B16" s="11" t="s">
        <v>13</v>
      </c>
      <c r="C16" s="16" t="s">
        <v>20</v>
      </c>
      <c r="D16" s="15" t="s">
        <v>24</v>
      </c>
      <c r="E16" s="14">
        <v>43676</v>
      </c>
      <c r="F16" s="18">
        <v>386</v>
      </c>
      <c r="G16" s="17" t="s">
        <v>25</v>
      </c>
    </row>
    <row r="17" spans="1:7" s="26" customFormat="1" ht="24" customHeight="1" x14ac:dyDescent="0.25">
      <c r="A17" s="19"/>
      <c r="B17" s="20"/>
      <c r="C17" s="21"/>
      <c r="D17" s="22"/>
      <c r="E17" s="23" t="s">
        <v>8</v>
      </c>
      <c r="F17" s="24">
        <f>SUM(F14:F16)</f>
        <v>879.06999999999994</v>
      </c>
      <c r="G17" s="25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7" t="s">
        <v>9</v>
      </c>
      <c r="B19" s="37"/>
      <c r="C19" s="37"/>
      <c r="D19" s="38"/>
      <c r="E19" s="38"/>
      <c r="F19" s="7"/>
      <c r="G19" s="7"/>
    </row>
    <row r="20" spans="1:7" s="5" customFormat="1" ht="11.25" x14ac:dyDescent="0.25">
      <c r="D20" s="38"/>
      <c r="E20" s="3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02/08/2019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JUL19</vt:lpstr>
      <vt:lpstr>'JUL19'!Area_de_impressao</vt:lpstr>
      <vt:lpstr>'JUL19'!Titulos_de_impressao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2019-08-02T18:05:07Z</cp:lastPrinted>
  <dcterms:created xsi:type="dcterms:W3CDTF">2016-03-01T20:08:37Z</dcterms:created>
  <dcterms:modified xsi:type="dcterms:W3CDTF">2019-08-02T18:33:32Z</dcterms:modified>
</cp:coreProperties>
</file>