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12. DEZEMBRO\"/>
    </mc:Choice>
  </mc:AlternateContent>
  <bookViews>
    <workbookView xWindow="0" yWindow="0" windowWidth="20490" windowHeight="7755" tabRatio="729"/>
  </bookViews>
  <sheets>
    <sheet name="DEZ19" sheetId="54" r:id="rId1"/>
  </sheets>
  <definedNames>
    <definedName name="_xlnm.Print_Area" localSheetId="0">'DEZ19'!$A$1:$G$22</definedName>
    <definedName name="_xlnm.Print_Titles" localSheetId="0">'DEZ19'!$2:$6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4" l="1"/>
</calcChain>
</file>

<file path=xl/sharedStrings.xml><?xml version="1.0" encoding="utf-8"?>
<sst xmlns="http://schemas.openxmlformats.org/spreadsheetml/2006/main" count="44" uniqueCount="40">
  <si>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</si>
  <si>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</si>
  <si>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</si>
  <si>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</si>
  <si>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</si>
  <si>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</si>
  <si>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</si>
  <si>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</si>
  <si>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</si>
  <si>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</si>
  <si>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</si>
  <si>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</si>
  <si>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</si>
  <si>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</si>
  <si>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VEREADOR</t>
  </si>
  <si>
    <t>PEDRO IGNÁCIO SEFFRIN</t>
  </si>
  <si>
    <t>GABINETE</t>
  </si>
  <si>
    <t>TARCISIO BECKER SOBRINHO</t>
  </si>
  <si>
    <t>ANDERSON VOGELMANN</t>
  </si>
  <si>
    <t>ASSISTENTE LEGILATIVO/ CONTROLADOR INTERNO</t>
  </si>
  <si>
    <t>CONTROLE INTERNO</t>
  </si>
  <si>
    <t xml:space="preserve">VEREADOR </t>
  </si>
  <si>
    <t>DEPARTAMENTO FINANCEIRO</t>
  </si>
  <si>
    <t>DEPARTAMENTO DE PROCESSO LEGISLATIVO</t>
  </si>
  <si>
    <t>ALEXANDRE M. M. BORTOLINI</t>
  </si>
  <si>
    <t>ASSISTENTE LEGISLATIVO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</si>
  <si>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DEZEMBRO/2019</t>
    </r>
  </si>
  <si>
    <t>412</t>
  </si>
  <si>
    <t>REF. SERVIÇOS PRESTADOS NO CERIMONIAL DA SESSÃO SOLENE DA CÂMARA MUNICIPAL NO DIA 29/11/2019, NO CPC ARANDURÁ</t>
  </si>
  <si>
    <t>3.408</t>
  </si>
  <si>
    <t>CONFECÇÃO DE MATERIAL PARA A SESSÃO SOLENE DA CÂMARA MUNICIPAL NO DIA 29/11/2019, NO CPC ARANDURÁ:
BANNER IMPRESSÃO DIGITAL 100x150CM E FAIXA EM LONA IMPRESSÃO DIGITAL 80x270CM</t>
  </si>
  <si>
    <t>000259706</t>
  </si>
  <si>
    <t>AQUISIÇÃO DE 49,76 L DE COMBUSTÍVEL/GASOLINA PARA VEÍCULO OFICIAL PLACA AZR-5801 EM VIAGEM OFICIAL À CIDADE DE CURITIBA-PR, PERÍODO DE 03 A 06/12/2019</t>
  </si>
  <si>
    <t>000260467</t>
  </si>
  <si>
    <t>AQUISIÇÃO DE 51,610 L DE COMBUSTÍVEL/GASOLINA PARA VEÍCULO OFICIAL PLACA AZR-5801 EM VIAGEM OFICIAL À CIDADE DE CURITIBA-PR, PERÍODO DE 10 A 13/12/2019</t>
  </si>
  <si>
    <t>201900000000029</t>
  </si>
  <si>
    <t>SERVIÇO DE LAVAGEM DO VEÍCULO OFICIAL PLACA AZR-5801 (PAT. 380), NOS DIAS 02/09/19, 07/10/19 E 11/11/19;
HIGIENIZAÇÃO DE BANCOS NO DIA 09/12/19</t>
  </si>
  <si>
    <t>201900000000445</t>
  </si>
  <si>
    <t>17/121/2019</t>
  </si>
  <si>
    <t>MANUTENÇÃO DE APARELHO DE AR CONDICIONADO COM LIMPEZA, TROCA DO CAPACITOR E CARGA DE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</si>
</sst>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tabSelected="1" topLeftCell="A8" workbookViewId="0">
      <selection activeCell="E15" sqref="E15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3" t="s">
        <v>26</v>
      </c>
      <c r="B10" s="33"/>
      <c r="C10" s="33"/>
      <c r="D10" s="33"/>
      <c r="E10" s="33"/>
      <c r="F10" s="33"/>
      <c r="G10" s="33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42.75" customHeight="1" x14ac:dyDescent="0.25">
      <c r="A14" s="13" t="s">
        <v>24</v>
      </c>
      <c r="B14" s="11" t="s">
        <v>25</v>
      </c>
      <c r="C14" s="16" t="s">
        <v>23</v>
      </c>
      <c r="D14" s="15" t="s">
        <v>27</v>
      </c>
      <c r="E14" s="14">
        <v>43798</v>
      </c>
      <c r="F14" s="18">
        <v>580</v>
      </c>
      <c r="G14" s="17" t="s">
        <v>28</v>
      </c>
    </row>
    <row r="15" spans="1:7" s="12" customFormat="1" ht="63.75" x14ac:dyDescent="0.25">
      <c r="A15" s="13" t="s">
        <v>24</v>
      </c>
      <c r="B15" s="11" t="s">
        <v>25</v>
      </c>
      <c r="C15" s="16" t="s">
        <v>23</v>
      </c>
      <c r="D15" s="15" t="s">
        <v>29</v>
      </c>
      <c r="E15" s="14">
        <v>43801</v>
      </c>
      <c r="F15" s="18">
        <v>220</v>
      </c>
      <c r="G15" s="17" t="s">
        <v>30</v>
      </c>
    </row>
    <row r="16" spans="1:7" s="12" customFormat="1" ht="45.75" customHeight="1" x14ac:dyDescent="0.25">
      <c r="A16" s="13" t="s">
        <v>15</v>
      </c>
      <c r="B16" s="11" t="s">
        <v>21</v>
      </c>
      <c r="C16" s="16" t="s">
        <v>16</v>
      </c>
      <c r="D16" s="15" t="s">
        <v>31</v>
      </c>
      <c r="E16" s="14">
        <v>43805</v>
      </c>
      <c r="F16" s="18">
        <v>218.89</v>
      </c>
      <c r="G16" s="17" t="s">
        <v>32</v>
      </c>
    </row>
    <row r="17" spans="1:7" s="12" customFormat="1" ht="46.5" customHeight="1" x14ac:dyDescent="0.25">
      <c r="A17" s="13" t="s">
        <v>17</v>
      </c>
      <c r="B17" s="11" t="s">
        <v>14</v>
      </c>
      <c r="C17" s="16" t="s">
        <v>16</v>
      </c>
      <c r="D17" s="15" t="s">
        <v>33</v>
      </c>
      <c r="E17" s="14">
        <v>43812</v>
      </c>
      <c r="F17" s="18">
        <v>227.03</v>
      </c>
      <c r="G17" s="17" t="s">
        <v>34</v>
      </c>
    </row>
    <row r="18" spans="1:7" s="12" customFormat="1" ht="48.75" customHeight="1" x14ac:dyDescent="0.25">
      <c r="A18" s="13" t="s">
        <v>18</v>
      </c>
      <c r="B18" s="11" t="s">
        <v>19</v>
      </c>
      <c r="C18" s="16" t="s">
        <v>20</v>
      </c>
      <c r="D18" s="15" t="s">
        <v>35</v>
      </c>
      <c r="E18" s="14">
        <v>43811</v>
      </c>
      <c r="F18" s="18">
        <v>320</v>
      </c>
      <c r="G18" s="17" t="s">
        <v>36</v>
      </c>
    </row>
    <row r="19" spans="1:7" s="12" customFormat="1" ht="37.5" customHeight="1" x14ac:dyDescent="0.25">
      <c r="A19" s="13" t="s">
        <v>12</v>
      </c>
      <c r="B19" s="11" t="s">
        <v>13</v>
      </c>
      <c r="C19" s="16" t="s">
        <v>22</v>
      </c>
      <c r="D19" s="15" t="s">
        <v>37</v>
      </c>
      <c r="E19" s="14" t="s">
        <v>38</v>
      </c>
      <c r="F19" s="18">
        <v>430</v>
      </c>
      <c r="G19" s="17" t="s">
        <v>39</v>
      </c>
    </row>
    <row r="20" spans="1:7" s="26" customFormat="1" ht="24" customHeight="1" x14ac:dyDescent="0.25">
      <c r="A20" s="19"/>
      <c r="B20" s="20"/>
      <c r="C20" s="21"/>
      <c r="D20" s="22"/>
      <c r="E20" s="23" t="s">
        <v>8</v>
      </c>
      <c r="F20" s="24">
        <f>SUM(F14:F19)</f>
        <v>1995.92</v>
      </c>
      <c r="G20" s="25"/>
    </row>
    <row r="21" spans="1:7" s="5" customFormat="1" ht="12.75" customHeight="1" x14ac:dyDescent="0.25">
      <c r="A21" s="9"/>
      <c r="E21" s="8"/>
      <c r="F21" s="7"/>
      <c r="G21" s="7"/>
    </row>
    <row r="22" spans="1:7" s="5" customFormat="1" ht="14.25" customHeight="1" x14ac:dyDescent="0.25">
      <c r="A22" s="34" t="s">
        <v>9</v>
      </c>
      <c r="B22" s="34"/>
      <c r="C22" s="34"/>
      <c r="D22" s="35"/>
      <c r="E22" s="35"/>
      <c r="F22" s="7"/>
      <c r="G22" s="7"/>
    </row>
    <row r="23" spans="1:7" s="5" customFormat="1" ht="11.25" x14ac:dyDescent="0.25">
      <c r="D23" s="35"/>
      <c r="E23" s="35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1.25" x14ac:dyDescent="0.25">
      <c r="F35" s="7"/>
      <c r="G35" s="7"/>
    </row>
    <row r="36" spans="6:7" s="6" customFormat="1" ht="12" x14ac:dyDescent="0.25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2:C22"/>
    <mergeCell ref="D22:E22"/>
    <mergeCell ref="D23:E23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30/12/2019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DEZ19</vt:lpstr>
      <vt:lpstr>'DEZ19'!Area_de_impressao</vt:lpstr>
      <vt:lpstr>'DEZ19'!Titulos_de_impressao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2019-12-30T16:36:18Z</cp:lastPrinted>
  <dcterms:created xsi:type="dcterms:W3CDTF">2016-03-01T20:08:37Z</dcterms:created>
  <dcterms:modified xsi:type="dcterms:W3CDTF">2019-12-30T16:38:28Z</dcterms:modified>
</cp:coreProperties>
</file>