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S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8" i="1"/>
  <c r="P17" i="1"/>
  <c r="P16" i="1"/>
  <c r="P15" i="1"/>
  <c r="P14" i="1"/>
  <c r="P13" i="1"/>
  <c r="P11" i="1"/>
</calcChain>
</file>

<file path=xl/sharedStrings.xml><?xml version="1.0" encoding="utf-8"?>
<sst xmlns="http://schemas.openxmlformats.org/spreadsheetml/2006/main" count="47" uniqueCount="31">
  <si>
    <t>CÂMARA MUNICIPAL DE MEDIANEIRA</t>
  </si>
  <si>
    <t>ESTADO DO PARANÁ</t>
  </si>
  <si>
    <t>RELAÇÃO DE ESTAGIÁRIOS  - SETEMBRO/2022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</si>
  <si>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</si>
  <si>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</si>
  <si>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</si>
  <si>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</si>
  <si>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</si>
  <si>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</si>
  <si>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</si>
  <si>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</si>
  <si>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</si>
  <si>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</si>
  <si>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</si>
  <si>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</si>
  <si>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</si>
  <si>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</si>
  <si>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</si>
  <si>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</si>
  <si>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</si>
  <si>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</si>
  <si>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</si>
  <si>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r>
      <t>01/09/2022</t>
    </r>
    <r>
      <rPr>
        <b/>
        <sz val="11"/>
        <color rgb="FFFF0000"/>
        <rFont val="Arial"/>
        <family val="2"/>
      </rPr>
      <t>*</t>
    </r>
  </si>
  <si>
    <t>Gabriel Brum Oliveira</t>
  </si>
  <si>
    <t>Ciências Contábeis</t>
  </si>
  <si>
    <t>Guilherme Ziglioli</t>
  </si>
  <si>
    <r>
      <t>19/09/2022</t>
    </r>
    <r>
      <rPr>
        <b/>
        <sz val="11"/>
        <color rgb="FFFF0000"/>
        <rFont val="Arial"/>
        <family val="2"/>
      </rPr>
      <t>*</t>
    </r>
  </si>
  <si>
    <t>Lucas Matheus Roos</t>
  </si>
  <si>
    <t>Thalita Cordeiro de Jesus</t>
  </si>
  <si>
    <r>
      <rPr>
        <b/>
        <sz val="11"/>
        <color rgb="FFFF0000"/>
        <rFont val="Arial"/>
        <family val="2"/>
      </rPr>
      <t>*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Rescisão do contrato.</t>
    </r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</si>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</sst>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4" fontId="9" fillId="0" borderId="23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7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/>
    </xf>
    <xf numFmtId="4" fontId="8" fillId="0" borderId="3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8" fillId="0" borderId="3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/>
    <xf numFmtId="0" fontId="1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showGridLines="0" tabSelected="1" topLeftCell="A10" zoomScaleNormal="100" workbookViewId="0">
      <selection activeCell="P22" sqref="P22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f ca="1">TODAY()</f>
        <v>44831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45022</v>
      </c>
      <c r="L13" s="24">
        <v>1080</v>
      </c>
      <c r="M13" s="24">
        <v>120</v>
      </c>
      <c r="N13" s="24">
        <v>0</v>
      </c>
      <c r="O13" s="25">
        <v>60.03</v>
      </c>
      <c r="P13" s="26">
        <f>L13+M13+N13-O13</f>
        <v>1139.97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44958</v>
      </c>
      <c r="L14" s="35">
        <v>1080</v>
      </c>
      <c r="M14" s="35">
        <v>120</v>
      </c>
      <c r="N14" s="35">
        <v>0</v>
      </c>
      <c r="O14" s="36">
        <v>6.67</v>
      </c>
      <c r="P14" s="37">
        <f>L14+M14+N14-O14</f>
        <v>1193.33</v>
      </c>
    </row>
    <row r="15" spans="1:18" s="27" customFormat="1" ht="20.100000000000001" customHeight="1" x14ac:dyDescent="0.25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44600</v>
      </c>
      <c r="K15" s="44" t="s">
        <v>22</v>
      </c>
      <c r="L15" s="35">
        <v>36</v>
      </c>
      <c r="M15" s="35">
        <v>4</v>
      </c>
      <c r="N15" s="35">
        <v>680</v>
      </c>
      <c r="O15" s="45">
        <v>40</v>
      </c>
      <c r="P15" s="46">
        <f t="shared" ref="P15:P20" si="0">L15+M15+N15-O15</f>
        <v>680</v>
      </c>
    </row>
    <row r="16" spans="1:18" s="27" customFormat="1" ht="20.100000000000001" customHeight="1" x14ac:dyDescent="0.2">
      <c r="A16" s="47" t="s">
        <v>23</v>
      </c>
      <c r="B16" s="48"/>
      <c r="C16" s="48"/>
      <c r="D16" s="31" t="s">
        <v>16</v>
      </c>
      <c r="E16" s="30"/>
      <c r="F16" s="40" t="s">
        <v>17</v>
      </c>
      <c r="G16" s="41"/>
      <c r="H16" s="42" t="s">
        <v>24</v>
      </c>
      <c r="I16" s="43"/>
      <c r="J16" s="44">
        <v>44230</v>
      </c>
      <c r="K16" s="44">
        <v>44957</v>
      </c>
      <c r="L16" s="35">
        <v>1080</v>
      </c>
      <c r="M16" s="35">
        <v>120</v>
      </c>
      <c r="N16" s="35">
        <v>0</v>
      </c>
      <c r="O16" s="45">
        <v>653.66</v>
      </c>
      <c r="P16" s="46">
        <f t="shared" si="0"/>
        <v>546.34</v>
      </c>
    </row>
    <row r="17" spans="1:18" s="27" customFormat="1" ht="20.100000000000001" customHeight="1" x14ac:dyDescent="0.25">
      <c r="A17" s="38" t="s">
        <v>25</v>
      </c>
      <c r="B17" s="39"/>
      <c r="C17" s="39"/>
      <c r="D17" s="40" t="s">
        <v>16</v>
      </c>
      <c r="E17" s="41"/>
      <c r="F17" s="40" t="s">
        <v>17</v>
      </c>
      <c r="G17" s="41"/>
      <c r="H17" s="49" t="s">
        <v>18</v>
      </c>
      <c r="I17" s="50"/>
      <c r="J17" s="44">
        <v>44599</v>
      </c>
      <c r="K17" s="44" t="s">
        <v>26</v>
      </c>
      <c r="L17" s="35">
        <v>684</v>
      </c>
      <c r="M17" s="35">
        <v>76</v>
      </c>
      <c r="N17" s="35">
        <v>280</v>
      </c>
      <c r="O17" s="45">
        <v>180.09</v>
      </c>
      <c r="P17" s="46">
        <f t="shared" si="0"/>
        <v>859.91</v>
      </c>
    </row>
    <row r="18" spans="1:18" s="59" customFormat="1" ht="20.100000000000001" customHeight="1" x14ac:dyDescent="0.25">
      <c r="A18" s="51" t="s">
        <v>27</v>
      </c>
      <c r="B18" s="52"/>
      <c r="C18" s="52"/>
      <c r="D18" s="53" t="s">
        <v>16</v>
      </c>
      <c r="E18" s="52"/>
      <c r="F18" s="40" t="s">
        <v>17</v>
      </c>
      <c r="G18" s="41"/>
      <c r="H18" s="54" t="s">
        <v>24</v>
      </c>
      <c r="I18" s="54"/>
      <c r="J18" s="55">
        <v>44230</v>
      </c>
      <c r="K18" s="44">
        <v>44957</v>
      </c>
      <c r="L18" s="56">
        <v>1080</v>
      </c>
      <c r="M18" s="56">
        <v>120</v>
      </c>
      <c r="N18" s="57">
        <v>0</v>
      </c>
      <c r="O18" s="58">
        <v>48.89</v>
      </c>
      <c r="P18" s="46">
        <f t="shared" si="0"/>
        <v>1151.1099999999999</v>
      </c>
      <c r="R18" s="60"/>
    </row>
    <row r="19" spans="1:18" s="59" customFormat="1" ht="20.100000000000001" hidden="1" customHeight="1" x14ac:dyDescent="0.25">
      <c r="A19" s="51"/>
      <c r="B19" s="52"/>
      <c r="C19" s="52"/>
      <c r="D19" s="53"/>
      <c r="E19" s="52"/>
      <c r="F19" s="40"/>
      <c r="G19" s="41"/>
      <c r="H19" s="54"/>
      <c r="I19" s="54"/>
      <c r="J19" s="55"/>
      <c r="K19" s="44"/>
      <c r="L19" s="56"/>
      <c r="M19" s="56"/>
      <c r="N19" s="57"/>
      <c r="O19" s="58"/>
      <c r="P19" s="46"/>
      <c r="R19" s="60"/>
    </row>
    <row r="20" spans="1:18" s="59" customFormat="1" ht="20.100000000000001" customHeight="1" x14ac:dyDescent="0.25">
      <c r="A20" s="61" t="s">
        <v>28</v>
      </c>
      <c r="B20" s="62"/>
      <c r="C20" s="62"/>
      <c r="D20" s="63" t="s">
        <v>16</v>
      </c>
      <c r="E20" s="62"/>
      <c r="F20" s="64" t="s">
        <v>17</v>
      </c>
      <c r="G20" s="65"/>
      <c r="H20" s="66" t="s">
        <v>18</v>
      </c>
      <c r="I20" s="66"/>
      <c r="J20" s="67">
        <v>44608</v>
      </c>
      <c r="K20" s="68">
        <v>44972</v>
      </c>
      <c r="L20" s="69">
        <v>1080</v>
      </c>
      <c r="M20" s="69">
        <v>120</v>
      </c>
      <c r="N20" s="70">
        <v>0</v>
      </c>
      <c r="O20" s="71">
        <v>60.03</v>
      </c>
      <c r="P20" s="72">
        <f t="shared" si="0"/>
        <v>1139.97</v>
      </c>
      <c r="R20" s="60"/>
    </row>
    <row r="21" spans="1:18" s="73" customFormat="1" ht="6" customHeight="1" x14ac:dyDescent="0.2">
      <c r="O21" s="74"/>
    </row>
    <row r="22" spans="1:18" s="73" customFormat="1" ht="12" customHeight="1" x14ac:dyDescent="0.25">
      <c r="A22" s="73" t="s">
        <v>29</v>
      </c>
      <c r="O22" s="74"/>
      <c r="P22" s="75"/>
    </row>
    <row r="23" spans="1:18" s="73" customFormat="1" ht="6" customHeight="1" x14ac:dyDescent="0.2">
      <c r="O23" s="74"/>
      <c r="P23" s="75"/>
    </row>
    <row r="24" spans="1:18" customFormat="1" x14ac:dyDescent="0.25">
      <c r="A24" s="76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77"/>
    </row>
  </sheetData>
  <mergeCells count="37">
    <mergeCell ref="A20:C20"/>
    <mergeCell ref="D20:E20"/>
    <mergeCell ref="F20:G20"/>
    <mergeCell ref="H20:I20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2022-09-27T18:05:35Z</dcterms:created>
  <dcterms:modified xsi:type="dcterms:W3CDTF">2022-09-27T18:06:04Z</dcterms:modified>
</cp:coreProperties>
</file>